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GUSTIN 2026\2025-0115 Material sanitario\ANEXOS\"/>
    </mc:Choice>
  </mc:AlternateContent>
  <xr:revisionPtr revIDLastSave="0" documentId="13_ncr:1_{2213CCC3-6569-4FFF-A24D-66553EA645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</calcChain>
</file>

<file path=xl/sharedStrings.xml><?xml version="1.0" encoding="utf-8"?>
<sst xmlns="http://schemas.openxmlformats.org/spreadsheetml/2006/main" count="12" uniqueCount="12">
  <si>
    <t>TOTAL</t>
  </si>
  <si>
    <t>FACILIDAD DE COLOCACIÓN Y RAPIDEZ EN LA UTILIZACIÓN DEL PRODUCTO.</t>
  </si>
  <si>
    <t>SEGURIDAD DEL PRODUCTO</t>
  </si>
  <si>
    <t xml:space="preserve">MAYOR UTILIDAD Y EFICIENCIA </t>
  </si>
  <si>
    <t>Puntuación máxima</t>
  </si>
  <si>
    <r>
      <t>Se valorará la seguridad del producto, se valorará con un máximo de</t>
    </r>
    <r>
      <rPr>
        <b/>
        <sz val="11"/>
        <color rgb="FF000000"/>
        <rFont val="Calibri"/>
        <family val="2"/>
      </rPr>
      <t xml:space="preserve"> 6,00 puntos</t>
    </r>
    <r>
      <rPr>
        <sz val="11"/>
        <color rgb="FF000000"/>
        <rFont val="Calibri"/>
        <family val="2"/>
      </rPr>
      <t>. Obteniendo la máxima puntuación el producto ofertado que cuente  con mayor seguridad, y el resto de licitadores obtendrán la puntuación en función de la seguridad que ofrezca su producto, en comparación con las ofertas presentadas.</t>
    </r>
  </si>
  <si>
    <r>
      <t xml:space="preserve">Se valorará con un máximo de  </t>
    </r>
    <r>
      <rPr>
        <b/>
        <sz val="11"/>
        <color rgb="FF000000"/>
        <rFont val="Calibri"/>
        <family val="2"/>
      </rPr>
      <t>10,00 puntos</t>
    </r>
    <r>
      <rPr>
        <sz val="11"/>
        <color rgb="FF000000"/>
        <rFont val="Calibri"/>
        <family val="2"/>
      </rPr>
      <t xml:space="preserve"> la calidad del objeto de suministro, obtendrá la máxima puntuación el licitador que presente el producto  con más calidad en relación a lo establecido en el pliego de prescripciones técnicas, así como el diseño-forma de los materiales,  que aporten ventajas en su uso tanto para el personal sanitario como para el paciente, y el resto de licitadores obtendrán la puntuación en función de la calidad del material que ofrezca, en comparación con las ofertas presentadas.</t>
    </r>
  </si>
  <si>
    <r>
      <t>Se valorará con un máximo de</t>
    </r>
    <r>
      <rPr>
        <b/>
        <sz val="11"/>
        <color theme="1"/>
        <rFont val="Calibri"/>
        <family val="2"/>
        <scheme val="minor"/>
      </rPr>
      <t xml:space="preserve"> 6,00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producto, obtendrá la máxima puntuación el licitador que presente el producto que se considere más fácil y ágil de colocar, y el resto de licitadores obtendrán la puntuación en función de la facilidad y agilidad de colocación que ofrezca, en comparación con las ofertas presentadas.</t>
    </r>
  </si>
  <si>
    <t>CALIDAD DEL MATERIAL</t>
  </si>
  <si>
    <t>2.- Calidad de los productos</t>
  </si>
  <si>
    <r>
      <t xml:space="preserve">Se valorará la mayor utilidad y eficiencia del producto, se valorará con un máximo de </t>
    </r>
    <r>
      <rPr>
        <b/>
        <sz val="11"/>
        <color rgb="FF000000"/>
        <rFont val="Calibri"/>
        <family val="2"/>
      </rPr>
      <t>8,00 puntos.</t>
    </r>
    <r>
      <rPr>
        <sz val="11"/>
        <color rgb="FF000000"/>
        <rFont val="Calibri"/>
        <family val="2"/>
      </rPr>
      <t xml:space="preserve"> Obteniendo la máxima puntuación el licitador que presente el producto cuya utilidad sea más beneficioso para el personal sanitario y tenga la mayor capacidad para cumplir su función, y el resto de licitadores obtendrán la puntuación en función de la utilidad que su uso ofrezca para el personal sanitario y la capacidad para cumplir su función, en comparación con las ofertas presentadas. </t>
    </r>
  </si>
  <si>
    <t>ANEXO II. CRITERIOS VALORACIÓN NO FÓRMULA
LICT/99/139/2025/0115 - Contratación del suministro de material sanitario para los Hospitales de FREMAP,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</si>
</sst>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8" fillId="5" borderId="0" xfId="0" applyFont="1" applyFill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1038225</xdr:rowOff>
    </xdr:from>
    <xdr:ext cx="2266950" cy="2127022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2266950" cy="2127022"/>
        </a:xfrm>
        <a:prstGeom prst="rect">
          <a:avLst/>
        </a:prstGeom>
      </xdr:spPr>
    </xdr:pic>
    <xdr:clientData/>
  </xdr:oneCellAnchor>
  <xdr:oneCellAnchor>
    <xdr:from>
      <xdr:col>13</xdr:col>
      <xdr:colOff>333375</xdr:colOff>
      <xdr:row>1</xdr:row>
      <xdr:rowOff>200025</xdr:rowOff>
    </xdr:from>
    <xdr:ext cx="581025" cy="371475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39375" y="381000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zoomScale="80" zoomScaleNormal="80" workbookViewId="0">
      <selection activeCell="F5" sqref="F5:M5"/>
    </sheetView>
  </sheetViews>
  <sheetFormatPr baseColWidth="10" defaultColWidth="11.42578125" defaultRowHeight="15" x14ac:dyDescent="0.25"/>
  <cols>
    <col min="1" max="2" width="11.42578125" style="1"/>
    <col min="3" max="3" width="11.42578125" style="1" customWidth="1"/>
    <col min="4" max="4" width="17" style="1" customWidth="1"/>
    <col min="5" max="5" width="75.5703125" style="1" customWidth="1"/>
    <col min="6" max="6" width="17.140625" style="1" customWidth="1"/>
    <col min="7" max="8" width="11.42578125" style="1"/>
    <col min="9" max="9" width="17.140625" style="1" customWidth="1"/>
    <col min="10" max="12" width="11.42578125" style="1"/>
    <col min="13" max="13" width="17.140625" style="1" customWidth="1"/>
    <col min="14" max="14" width="20.5703125" style="2" customWidth="1"/>
    <col min="15" max="16384" width="11.42578125" style="1"/>
  </cols>
  <sheetData>
    <row r="1" spans="1:15" ht="15.75" thickBot="1" x14ac:dyDescent="0.3"/>
    <row r="2" spans="1:15" ht="37.5" customHeight="1" x14ac:dyDescent="0.25">
      <c r="A2" s="4"/>
      <c r="B2" s="4"/>
      <c r="C2" s="4"/>
      <c r="D2" s="16" t="s">
        <v>11</v>
      </c>
      <c r="E2" s="17"/>
      <c r="F2" s="17"/>
      <c r="G2" s="17"/>
      <c r="H2" s="17"/>
      <c r="I2" s="17"/>
      <c r="J2" s="17"/>
      <c r="K2" s="17"/>
      <c r="L2" s="17"/>
      <c r="M2" s="17"/>
      <c r="N2" s="11"/>
      <c r="O2" s="8"/>
    </row>
    <row r="3" spans="1:15" ht="57" customHeight="1" thickBot="1" x14ac:dyDescent="0.3">
      <c r="A3" s="5"/>
      <c r="B3" s="5"/>
      <c r="C3" s="5"/>
      <c r="D3" s="18"/>
      <c r="E3" s="19"/>
      <c r="F3" s="19"/>
      <c r="G3" s="19"/>
      <c r="H3" s="19"/>
      <c r="I3" s="19"/>
      <c r="J3" s="19"/>
      <c r="K3" s="19"/>
      <c r="L3" s="19"/>
      <c r="M3" s="19"/>
      <c r="N3" s="11"/>
      <c r="O3" s="8"/>
    </row>
    <row r="4" spans="1:15" ht="42.6" customHeight="1" thickBot="1" x14ac:dyDescent="0.3">
      <c r="A4" s="4"/>
      <c r="B4" s="4"/>
      <c r="C4" s="4"/>
      <c r="D4" s="20" t="s">
        <v>9</v>
      </c>
      <c r="E4" s="21"/>
      <c r="F4" s="21"/>
      <c r="G4" s="21"/>
      <c r="H4" s="21"/>
      <c r="I4" s="21"/>
      <c r="J4" s="21"/>
      <c r="K4" s="21"/>
      <c r="L4" s="21"/>
      <c r="M4" s="22"/>
      <c r="N4" s="15" t="s">
        <v>4</v>
      </c>
      <c r="O4" s="8"/>
    </row>
    <row r="5" spans="1:15" ht="103.35" customHeight="1" x14ac:dyDescent="0.25">
      <c r="A5" s="4"/>
      <c r="B5" s="4"/>
      <c r="C5" s="10"/>
      <c r="D5" s="25" t="s">
        <v>8</v>
      </c>
      <c r="E5" s="25"/>
      <c r="F5" s="23" t="s">
        <v>6</v>
      </c>
      <c r="G5" s="24"/>
      <c r="H5" s="24"/>
      <c r="I5" s="24"/>
      <c r="J5" s="24"/>
      <c r="K5" s="24"/>
      <c r="L5" s="24"/>
      <c r="M5" s="24"/>
      <c r="N5" s="14">
        <v>10</v>
      </c>
      <c r="O5" s="8"/>
    </row>
    <row r="6" spans="1:15" ht="79.7" customHeight="1" x14ac:dyDescent="0.25">
      <c r="C6" s="9"/>
      <c r="D6" s="29" t="s">
        <v>3</v>
      </c>
      <c r="E6" s="30"/>
      <c r="F6" s="23" t="s">
        <v>10</v>
      </c>
      <c r="G6" s="31"/>
      <c r="H6" s="31"/>
      <c r="I6" s="31"/>
      <c r="J6" s="31"/>
      <c r="K6" s="31"/>
      <c r="L6" s="31"/>
      <c r="M6" s="32"/>
      <c r="N6" s="13">
        <v>8</v>
      </c>
      <c r="O6" s="8"/>
    </row>
    <row r="7" spans="1:15" ht="70.349999999999994" customHeight="1" x14ac:dyDescent="0.25">
      <c r="C7" s="9"/>
      <c r="D7" s="33" t="s">
        <v>2</v>
      </c>
      <c r="E7" s="34"/>
      <c r="F7" s="35" t="s">
        <v>5</v>
      </c>
      <c r="G7" s="36"/>
      <c r="H7" s="36"/>
      <c r="I7" s="36"/>
      <c r="J7" s="36"/>
      <c r="K7" s="36"/>
      <c r="L7" s="36"/>
      <c r="M7" s="37"/>
      <c r="N7" s="13">
        <v>6</v>
      </c>
      <c r="O7" s="8"/>
    </row>
    <row r="8" spans="1:15" ht="93" customHeight="1" thickBot="1" x14ac:dyDescent="0.3">
      <c r="C8" s="9"/>
      <c r="D8" s="33" t="s">
        <v>1</v>
      </c>
      <c r="E8" s="34"/>
      <c r="F8" s="36" t="s">
        <v>7</v>
      </c>
      <c r="G8" s="36"/>
      <c r="H8" s="36"/>
      <c r="I8" s="36"/>
      <c r="J8" s="36"/>
      <c r="K8" s="36"/>
      <c r="L8" s="36"/>
      <c r="M8" s="37"/>
      <c r="N8" s="13">
        <v>6</v>
      </c>
      <c r="O8" s="8"/>
    </row>
    <row r="9" spans="1:15" s="5" customFormat="1" ht="27" thickBot="1" x14ac:dyDescent="0.45">
      <c r="C9" s="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8"/>
      <c r="N9" s="12">
        <f>SUM(N5:N8)</f>
        <v>30</v>
      </c>
      <c r="O9" s="6"/>
    </row>
    <row r="10" spans="1:15" x14ac:dyDescent="0.25">
      <c r="D10" s="4"/>
      <c r="E10" s="4"/>
      <c r="F10" s="4"/>
      <c r="G10" s="4"/>
      <c r="H10" s="4"/>
      <c r="I10" s="4"/>
      <c r="J10" s="4"/>
      <c r="K10" s="4"/>
      <c r="L10" s="4"/>
      <c r="M10" s="4"/>
      <c r="N10" s="3"/>
    </row>
  </sheetData>
  <sheetProtection algorithmName="SHA-512" hashValue="EFAbQy6O/GL3zGDEKPMfrdgHcKKNJpiR4FV9l5LDoZ5LdxPlg+UfU4jtmV87o8doK+Z6U5oVlCK7CUqzVezGKA==" saltValue="oZPhOZwvbMXkY95FcPZXPw==" spinCount="100000" sheet="1" objects="1" scenarios="1"/>
  <mergeCells count="11">
    <mergeCell ref="D2:M3"/>
    <mergeCell ref="D4:M4"/>
    <mergeCell ref="F5:M5"/>
    <mergeCell ref="D5:E5"/>
    <mergeCell ref="D9:M9"/>
    <mergeCell ref="D6:E6"/>
    <mergeCell ref="F6:M6"/>
    <mergeCell ref="D7:E7"/>
    <mergeCell ref="F7:M7"/>
    <mergeCell ref="D8:E8"/>
    <mergeCell ref="F8:M8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Moreno, Alba</dc:creator>
  <cp:lastModifiedBy>Bruson Reyes, Agustín</cp:lastModifiedBy>
  <dcterms:created xsi:type="dcterms:W3CDTF">2022-12-12T10:54:56Z</dcterms:created>
  <dcterms:modified xsi:type="dcterms:W3CDTF">2026-01-29T09:19:51Z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2026-01-05T08:26:57Z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fab923a3-aaf5-4fab-a952-5a431278272d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